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kenes365-my.sharepoint.com/personal/sgamliel_kenes_com/Documents/Desktop/"/>
    </mc:Choice>
  </mc:AlternateContent>
  <xr:revisionPtr revIDLastSave="8" documentId="8_{47368795-12E6-4021-B684-ABF51ECF0F64}" xr6:coauthVersionLast="47" xr6:coauthVersionMax="47" xr10:uidLastSave="{570B277A-7D92-451D-93D6-991C6E71C10C}"/>
  <bookViews>
    <workbookView xWindow="-120" yWindow="-120" windowWidth="29040" windowHeight="15720" xr2:uid="{458D89AE-03ED-4B3A-8CC4-8B7F49A39233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1" l="1"/>
  <c r="S28" i="1" s="1"/>
  <c r="A29" i="1"/>
  <c r="S29" i="1" s="1"/>
  <c r="A30" i="1"/>
  <c r="S30" i="1" s="1"/>
  <c r="A5" i="1"/>
  <c r="S5" i="1" s="1"/>
  <c r="A6" i="1"/>
  <c r="S6" i="1" s="1"/>
  <c r="A7" i="1"/>
  <c r="S7" i="1" s="1"/>
  <c r="A8" i="1"/>
  <c r="S8" i="1" s="1"/>
  <c r="A9" i="1"/>
  <c r="S9" i="1" s="1"/>
  <c r="A10" i="1"/>
  <c r="S10" i="1" s="1"/>
  <c r="A11" i="1"/>
  <c r="S11" i="1" s="1"/>
  <c r="A12" i="1"/>
  <c r="A13" i="1"/>
  <c r="S13" i="1" s="1"/>
  <c r="A14" i="1"/>
  <c r="S14" i="1" s="1"/>
  <c r="A15" i="1"/>
  <c r="S15" i="1" s="1"/>
  <c r="A16" i="1"/>
  <c r="S16" i="1" s="1"/>
  <c r="A17" i="1"/>
  <c r="S17" i="1" s="1"/>
  <c r="A18" i="1"/>
  <c r="S18" i="1" s="1"/>
  <c r="A19" i="1"/>
  <c r="S19" i="1" s="1"/>
  <c r="A20" i="1"/>
  <c r="S20" i="1" s="1"/>
  <c r="A21" i="1"/>
  <c r="S21" i="1" s="1"/>
  <c r="A22" i="1"/>
  <c r="S22" i="1" s="1"/>
  <c r="A23" i="1"/>
  <c r="S23" i="1" s="1"/>
  <c r="A24" i="1"/>
  <c r="S24" i="1" s="1"/>
  <c r="A25" i="1"/>
  <c r="S25" i="1" s="1"/>
  <c r="A26" i="1"/>
  <c r="S26" i="1" s="1"/>
  <c r="A27" i="1"/>
  <c r="S27" i="1" s="1"/>
  <c r="S12" i="1"/>
  <c r="A3" i="1"/>
  <c r="S3" i="1" s="1"/>
  <c r="A4" i="1"/>
  <c r="S4" i="1" s="1"/>
  <c r="A2" i="1"/>
  <c r="S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Rodriguez Alonso</author>
  </authors>
  <commentList>
    <comment ref="A1" authorId="0" shapeId="0" xr:uid="{8A4C452B-E96C-417D-AF13-EBC759163387}">
      <text>
        <r>
          <rPr>
            <b/>
            <sz val="9"/>
            <color indexed="81"/>
            <rFont val="Tahoma"/>
            <family val="2"/>
          </rPr>
          <t>Es un identificador unico para encontrar la fila del registro de forma concreta sin lugar a confución.</t>
        </r>
      </text>
    </comment>
    <comment ref="B1" authorId="0" shapeId="0" xr:uid="{C27A1DDF-BA7F-4C4A-B599-7AA713957B2F}">
      <text>
        <r>
          <rPr>
            <b/>
            <sz val="9"/>
            <color indexed="81"/>
            <rFont val="Tahoma"/>
            <family val="2"/>
          </rPr>
          <t>Identifica si la persona ha accedido o no.</t>
        </r>
        <r>
          <rPr>
            <sz val="9"/>
            <color indexed="81"/>
            <rFont val="Tahoma"/>
            <family val="2"/>
          </rPr>
          <t xml:space="preserve"> Por defecto ha de ser FALSO.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" authorId="0" shapeId="0" xr:uid="{74EF6B9E-55BF-45B3-86A7-52D1EE3EC719}">
      <text>
        <r>
          <rPr>
            <b/>
            <sz val="9"/>
            <color indexed="81"/>
            <rFont val="Tahoma"/>
            <family val="2"/>
          </rPr>
          <t>Hora en la que se valida su entrada</t>
        </r>
      </text>
    </comment>
    <comment ref="F1" authorId="0" shapeId="0" xr:uid="{3E1F8BC4-F257-43DB-AFC1-A472BF82BC83}">
      <text>
        <r>
          <rPr>
            <b/>
            <sz val="9"/>
            <color indexed="81"/>
            <rFont val="Tahoma"/>
            <family val="2"/>
          </rPr>
          <t>Any comments that the CCIB needs to know regarding the person accessing
Culquier comentario que el VS necesite dejar constancia en relación a la persona que accede</t>
        </r>
      </text>
    </comment>
    <comment ref="G1" authorId="0" shapeId="0" xr:uid="{DE6CAF34-1541-4783-9B73-E1F76940A428}">
      <text>
        <r>
          <rPr>
            <b/>
            <sz val="9"/>
            <color indexed="81"/>
            <rFont val="Tahoma"/>
            <family val="2"/>
          </rPr>
          <t>Nombre evento</t>
        </r>
      </text>
    </comment>
    <comment ref="H1" authorId="0" shapeId="0" xr:uid="{4FDEC02C-8AA6-43CC-BBFB-0C9222393748}">
      <text>
        <r>
          <rPr>
            <b/>
            <sz val="9"/>
            <color indexed="81"/>
            <rFont val="Tahoma"/>
            <family val="2"/>
          </rPr>
          <t>Culquier info que queramos que le aparezca al VS en la ficha de la persona que accede. (Idem para Info3, Info4, Info5, ...)</t>
        </r>
      </text>
    </comment>
    <comment ref="S1" authorId="0" shapeId="0" xr:uid="{7A160FEA-FE68-46D2-9DC5-74F22128647B}">
      <text>
        <r>
          <rPr>
            <b/>
            <sz val="9"/>
            <color indexed="81"/>
            <rFont val="Tahoma"/>
            <family val="2"/>
          </rPr>
          <t>Esta fila debe tener siempre el mismo valor que IDRegistro. Es la referencia que toma la aplicación para identifacar la fila.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<sst xmlns="http://schemas.openxmlformats.org/spreadsheetml/2006/main" count="49" uniqueCount="21">
  <si>
    <t>IDRegistro</t>
  </si>
  <si>
    <t>Asistencia</t>
  </si>
  <si>
    <t>TEntrada</t>
  </si>
  <si>
    <t>Name</t>
  </si>
  <si>
    <t>Surname</t>
  </si>
  <si>
    <t>Notes</t>
  </si>
  <si>
    <t>Event</t>
  </si>
  <si>
    <t>Info4</t>
  </si>
  <si>
    <t>Info5</t>
  </si>
  <si>
    <t>Info6</t>
  </si>
  <si>
    <t>Info7</t>
  </si>
  <si>
    <t>Info8</t>
  </si>
  <si>
    <t>Info9</t>
  </si>
  <si>
    <t>Info10</t>
  </si>
  <si>
    <t>Info11</t>
  </si>
  <si>
    <t>Info12</t>
  </si>
  <si>
    <t>__PowerAppsId__</t>
  </si>
  <si>
    <t>ATTD26</t>
  </si>
  <si>
    <t xml:space="preserve">Exhibiting Company </t>
  </si>
  <si>
    <t xml:space="preserve">Stand Number </t>
  </si>
  <si>
    <t>Name of the contractor/stand builder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</si>
</sst>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241469-1F3A-4811-80A8-6838D3544BCC}" name="Tabla1" displayName="Tabla1" ref="A1:T30" totalsRowShown="0">
  <autoFilter ref="A1:T30" xr:uid="{1F241469-1F3A-4811-80A8-6838D3544BCC}"/>
  <tableColumns count="20">
    <tableColumn id="1" xr3:uid="{F5819E6B-AC9D-4BA1-9E64-DE870C7E206F}" name="IDRegistro">
      <calculatedColumnFormula>ROW(A2)-1</calculatedColumnFormula>
    </tableColumn>
    <tableColumn id="2" xr3:uid="{90A57306-CCF3-4C9B-86C2-4947D3C5EB12}" name="Asistencia"/>
    <tableColumn id="3" xr3:uid="{7BCCBADE-15BE-495B-AF5B-C3EB5380B26B}" name="TEntrada"/>
    <tableColumn id="4" xr3:uid="{804BA148-4D4C-43A3-94BC-D8ED6D1CCA3C}" name="Name"/>
    <tableColumn id="5" xr3:uid="{773830BD-D692-439D-9988-753C96F9CD5B}" name="Surname"/>
    <tableColumn id="6" xr3:uid="{9D300E77-B69F-4DD6-91A4-454BC8A06FAB}" name="Notes"/>
    <tableColumn id="7" xr3:uid="{6B4A2A62-0A61-4851-AC47-BAC1D25746D0}" name="Event"/>
    <tableColumn id="8" xr3:uid="{AD0B48E7-C7D0-4E34-8E90-0896DB10753E}" name="Exhibiting Company "/>
    <tableColumn id="9" xr3:uid="{ECB268A1-BE8D-4EE8-929B-42BEF08A72E9}" name="Stand Number "/>
    <tableColumn id="10" xr3:uid="{7EC5E97C-9A2C-4BC7-B717-10A78C541F73}" name="Info4"/>
    <tableColumn id="11" xr3:uid="{63365B07-B62D-45BC-B901-771696A21390}" name="Info5"/>
    <tableColumn id="12" xr3:uid="{547A3C21-F404-4868-BE40-AEA8A6E1E96F}" name="Info6"/>
    <tableColumn id="13" xr3:uid="{426D4737-47C9-4C29-BC9F-3E81DFF06C66}" name="Info7"/>
    <tableColumn id="14" xr3:uid="{9E0EAF02-4E72-4F52-9F23-438E03407A99}" name="Info8"/>
    <tableColumn id="15" xr3:uid="{D4613015-66A8-4C13-983D-F8CC0F46CE1B}" name="Info9"/>
    <tableColumn id="16" xr3:uid="{C932F428-D418-4A34-A2D1-370767402F75}" name="Info10"/>
    <tableColumn id="17" xr3:uid="{C81277D2-3E53-461E-968A-6124F2358D81}" name="Info11"/>
    <tableColumn id="18" xr3:uid="{D93C21F0-00BF-439D-97F0-36F542C71291}" name="Info12"/>
    <tableColumn id="19" xr3:uid="{4F679DF5-F952-4A3A-A2F4-E6FAA93AC703}" name="__PowerAppsId__">
      <calculatedColumnFormula>A2</calculatedColumnFormula>
    </tableColumn>
    <tableColumn id="20" xr3:uid="{5D120302-3801-4510-B92E-3AF0DAB204A1}" name="Name of the contractor/stand build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620D2-655F-47EF-AEC6-04B89FC7CF6A}">
  <dimension ref="A1:T30"/>
  <sheetViews>
    <sheetView tabSelected="1" topLeftCell="D1" workbookViewId="0">
      <selection activeCell="H19" sqref="H18:H19"/>
    </sheetView>
  </sheetViews>
  <sheetFormatPr defaultColWidth="11.42578125" defaultRowHeight="15" x14ac:dyDescent="0.25"/>
  <cols>
    <col min="1" max="1" width="12.7109375" hidden="1" customWidth="1"/>
    <col min="2" max="2" width="12.42578125" hidden="1" customWidth="1"/>
    <col min="3" max="3" width="0" hidden="1" customWidth="1"/>
    <col min="8" max="8" width="22" bestFit="1" customWidth="1"/>
    <col min="10" max="18" width="0" hidden="1" customWidth="1"/>
    <col min="19" max="19" width="18.28515625" hidden="1" customWidth="1"/>
    <col min="20" max="20" width="38.710937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18</v>
      </c>
      <c r="I1" t="s">
        <v>19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s="1" t="s">
        <v>20</v>
      </c>
    </row>
    <row r="2" spans="1:20" x14ac:dyDescent="0.25">
      <c r="A2">
        <f>ROW(A2)-1</f>
        <v>1</v>
      </c>
      <c r="B2" t="b">
        <v>0</v>
      </c>
      <c r="G2" t="s">
        <v>17</v>
      </c>
      <c r="S2">
        <f>A2</f>
        <v>1</v>
      </c>
    </row>
    <row r="3" spans="1:20" x14ac:dyDescent="0.25">
      <c r="A3">
        <f t="shared" ref="A3:A4" si="0">ROW(A3)-1</f>
        <v>2</v>
      </c>
      <c r="B3" t="b">
        <v>0</v>
      </c>
      <c r="G3" t="s">
        <v>17</v>
      </c>
      <c r="S3">
        <f t="shared" ref="S3:S4" si="1">A3</f>
        <v>2</v>
      </c>
    </row>
    <row r="4" spans="1:20" x14ac:dyDescent="0.25">
      <c r="A4">
        <f t="shared" si="0"/>
        <v>3</v>
      </c>
      <c r="B4" t="b">
        <v>0</v>
      </c>
      <c r="G4" t="s">
        <v>17</v>
      </c>
      <c r="S4">
        <f t="shared" si="1"/>
        <v>3</v>
      </c>
    </row>
    <row r="5" spans="1:20" x14ac:dyDescent="0.25">
      <c r="A5">
        <f t="shared" ref="A5:A27" si="2">ROW(A5)-1</f>
        <v>4</v>
      </c>
      <c r="G5" t="s">
        <v>17</v>
      </c>
      <c r="S5">
        <f t="shared" ref="S5:S27" si="3">A5</f>
        <v>4</v>
      </c>
    </row>
    <row r="6" spans="1:20" x14ac:dyDescent="0.25">
      <c r="A6">
        <f t="shared" si="2"/>
        <v>5</v>
      </c>
      <c r="G6" t="s">
        <v>17</v>
      </c>
      <c r="S6">
        <f t="shared" si="3"/>
        <v>5</v>
      </c>
    </row>
    <row r="7" spans="1:20" x14ac:dyDescent="0.25">
      <c r="A7">
        <f t="shared" si="2"/>
        <v>6</v>
      </c>
      <c r="G7" t="s">
        <v>17</v>
      </c>
      <c r="S7">
        <f t="shared" si="3"/>
        <v>6</v>
      </c>
    </row>
    <row r="8" spans="1:20" x14ac:dyDescent="0.25">
      <c r="A8">
        <f t="shared" si="2"/>
        <v>7</v>
      </c>
      <c r="G8" t="s">
        <v>17</v>
      </c>
      <c r="S8">
        <f t="shared" si="3"/>
        <v>7</v>
      </c>
    </row>
    <row r="9" spans="1:20" x14ac:dyDescent="0.25">
      <c r="A9">
        <f t="shared" si="2"/>
        <v>8</v>
      </c>
      <c r="G9" t="s">
        <v>17</v>
      </c>
      <c r="S9">
        <f t="shared" si="3"/>
        <v>8</v>
      </c>
    </row>
    <row r="10" spans="1:20" x14ac:dyDescent="0.25">
      <c r="A10">
        <f t="shared" si="2"/>
        <v>9</v>
      </c>
      <c r="G10" t="s">
        <v>17</v>
      </c>
      <c r="S10">
        <f t="shared" si="3"/>
        <v>9</v>
      </c>
    </row>
    <row r="11" spans="1:20" x14ac:dyDescent="0.25">
      <c r="A11">
        <f t="shared" si="2"/>
        <v>10</v>
      </c>
      <c r="G11" t="s">
        <v>17</v>
      </c>
      <c r="S11">
        <f t="shared" si="3"/>
        <v>10</v>
      </c>
    </row>
    <row r="12" spans="1:20" x14ac:dyDescent="0.25">
      <c r="A12">
        <f t="shared" si="2"/>
        <v>11</v>
      </c>
      <c r="G12" t="s">
        <v>17</v>
      </c>
      <c r="S12">
        <f t="shared" si="3"/>
        <v>11</v>
      </c>
    </row>
    <row r="13" spans="1:20" x14ac:dyDescent="0.25">
      <c r="A13">
        <f t="shared" si="2"/>
        <v>12</v>
      </c>
      <c r="G13" t="s">
        <v>17</v>
      </c>
      <c r="S13">
        <f t="shared" si="3"/>
        <v>12</v>
      </c>
    </row>
    <row r="14" spans="1:20" x14ac:dyDescent="0.25">
      <c r="A14">
        <f t="shared" si="2"/>
        <v>13</v>
      </c>
      <c r="G14" t="s">
        <v>17</v>
      </c>
      <c r="S14">
        <f t="shared" si="3"/>
        <v>13</v>
      </c>
    </row>
    <row r="15" spans="1:20" x14ac:dyDescent="0.25">
      <c r="A15">
        <f t="shared" si="2"/>
        <v>14</v>
      </c>
      <c r="G15" t="s">
        <v>17</v>
      </c>
      <c r="S15">
        <f t="shared" si="3"/>
        <v>14</v>
      </c>
    </row>
    <row r="16" spans="1:20" x14ac:dyDescent="0.25">
      <c r="A16">
        <f t="shared" si="2"/>
        <v>15</v>
      </c>
      <c r="G16" t="s">
        <v>17</v>
      </c>
      <c r="S16">
        <f t="shared" si="3"/>
        <v>15</v>
      </c>
    </row>
    <row r="17" spans="1:19" x14ac:dyDescent="0.25">
      <c r="A17">
        <f t="shared" si="2"/>
        <v>16</v>
      </c>
      <c r="G17" t="s">
        <v>17</v>
      </c>
      <c r="S17">
        <f t="shared" si="3"/>
        <v>16</v>
      </c>
    </row>
    <row r="18" spans="1:19" x14ac:dyDescent="0.25">
      <c r="A18">
        <f t="shared" si="2"/>
        <v>17</v>
      </c>
      <c r="G18" t="s">
        <v>17</v>
      </c>
      <c r="S18">
        <f t="shared" si="3"/>
        <v>17</v>
      </c>
    </row>
    <row r="19" spans="1:19" x14ac:dyDescent="0.25">
      <c r="A19">
        <f t="shared" si="2"/>
        <v>18</v>
      </c>
      <c r="G19" t="s">
        <v>17</v>
      </c>
      <c r="S19">
        <f t="shared" si="3"/>
        <v>18</v>
      </c>
    </row>
    <row r="20" spans="1:19" x14ac:dyDescent="0.25">
      <c r="A20">
        <f t="shared" si="2"/>
        <v>19</v>
      </c>
      <c r="G20" t="s">
        <v>17</v>
      </c>
      <c r="S20">
        <f t="shared" si="3"/>
        <v>19</v>
      </c>
    </row>
    <row r="21" spans="1:19" x14ac:dyDescent="0.25">
      <c r="A21">
        <f t="shared" si="2"/>
        <v>20</v>
      </c>
      <c r="G21" t="s">
        <v>17</v>
      </c>
      <c r="S21">
        <f t="shared" si="3"/>
        <v>20</v>
      </c>
    </row>
    <row r="22" spans="1:19" x14ac:dyDescent="0.25">
      <c r="A22">
        <f t="shared" si="2"/>
        <v>21</v>
      </c>
      <c r="G22" t="s">
        <v>17</v>
      </c>
      <c r="S22">
        <f t="shared" si="3"/>
        <v>21</v>
      </c>
    </row>
    <row r="23" spans="1:19" x14ac:dyDescent="0.25">
      <c r="A23">
        <f t="shared" si="2"/>
        <v>22</v>
      </c>
      <c r="G23" t="s">
        <v>17</v>
      </c>
      <c r="S23">
        <f t="shared" si="3"/>
        <v>22</v>
      </c>
    </row>
    <row r="24" spans="1:19" x14ac:dyDescent="0.25">
      <c r="A24">
        <f t="shared" si="2"/>
        <v>23</v>
      </c>
      <c r="G24" t="s">
        <v>17</v>
      </c>
      <c r="S24">
        <f t="shared" si="3"/>
        <v>23</v>
      </c>
    </row>
    <row r="25" spans="1:19" x14ac:dyDescent="0.25">
      <c r="A25">
        <f t="shared" si="2"/>
        <v>24</v>
      </c>
      <c r="G25" t="s">
        <v>17</v>
      </c>
      <c r="S25">
        <f t="shared" si="3"/>
        <v>24</v>
      </c>
    </row>
    <row r="26" spans="1:19" x14ac:dyDescent="0.25">
      <c r="A26">
        <f t="shared" si="2"/>
        <v>25</v>
      </c>
      <c r="G26" t="s">
        <v>17</v>
      </c>
      <c r="S26">
        <f t="shared" si="3"/>
        <v>25</v>
      </c>
    </row>
    <row r="27" spans="1:19" x14ac:dyDescent="0.25">
      <c r="A27">
        <f t="shared" si="2"/>
        <v>26</v>
      </c>
      <c r="G27" t="s">
        <v>17</v>
      </c>
      <c r="S27">
        <f t="shared" si="3"/>
        <v>26</v>
      </c>
    </row>
    <row r="28" spans="1:19" x14ac:dyDescent="0.25">
      <c r="A28">
        <f t="shared" ref="A28:A30" si="4">ROW(A28)-1</f>
        <v>27</v>
      </c>
      <c r="G28" t="s">
        <v>17</v>
      </c>
      <c r="S28">
        <f t="shared" ref="S28:S30" si="5">A28</f>
        <v>27</v>
      </c>
    </row>
    <row r="29" spans="1:19" x14ac:dyDescent="0.25">
      <c r="A29">
        <f t="shared" si="4"/>
        <v>28</v>
      </c>
      <c r="G29" t="s">
        <v>17</v>
      </c>
      <c r="S29">
        <f t="shared" si="5"/>
        <v>28</v>
      </c>
    </row>
    <row r="30" spans="1:19" x14ac:dyDescent="0.25">
      <c r="A30">
        <f t="shared" si="4"/>
        <v>29</v>
      </c>
      <c r="G30" t="s">
        <v>17</v>
      </c>
      <c r="S30">
        <f t="shared" si="5"/>
        <v>29</v>
      </c>
    </row>
  </sheetData>
  <protectedRanges>
    <protectedRange sqref="D1:G1048576" name="Rango1"/>
  </protectedRanges>
  <phoneticPr fontId="3" type="noConversion"/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Prosegur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Rodriguez Alonso</dc:creator>
  <cp:keywords/>
  <dc:description/>
  <cp:lastModifiedBy>Sharon Gamliel</cp:lastModifiedBy>
  <cp:revision/>
  <dcterms:created xsi:type="dcterms:W3CDTF">2024-06-20T11:30:08Z</dcterms:created>
  <dcterms:modified xsi:type="dcterms:W3CDTF">2025-11-18T14:19:01Z</dcterms:modified>
  <cp:category/>
  <cp:contentStatus/>
</cp:coreProperties>
</file>